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96" windowWidth="15312" windowHeight="14808"/>
  </bookViews>
  <sheets>
    <sheet name="AMI" sheetId="5" r:id="rId1"/>
  </sheets>
  <calcPr calcId="145621"/>
</workbook>
</file>

<file path=xl/calcChain.xml><?xml version="1.0" encoding="utf-8"?>
<calcChain xmlns="http://schemas.openxmlformats.org/spreadsheetml/2006/main">
  <c r="G12" i="5" l="1"/>
  <c r="G13" i="5"/>
  <c r="G14" i="5"/>
  <c r="G15" i="5"/>
  <c r="G16" i="5"/>
  <c r="G17" i="5"/>
  <c r="G18" i="5"/>
  <c r="G19" i="5"/>
  <c r="G20" i="5"/>
  <c r="G21" i="5"/>
  <c r="G22" i="5"/>
  <c r="G23" i="5"/>
  <c r="G24" i="5"/>
  <c r="O13" i="5" l="1"/>
  <c r="O14" i="5"/>
  <c r="O15" i="5"/>
  <c r="O16" i="5"/>
  <c r="O17" i="5"/>
  <c r="O18" i="5"/>
  <c r="O19" i="5"/>
  <c r="O20" i="5"/>
  <c r="O21" i="5"/>
  <c r="O22" i="5"/>
  <c r="O23" i="5"/>
  <c r="O24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9" i="5"/>
  <c r="E26" i="5" l="1"/>
  <c r="O12" i="5"/>
  <c r="G10" i="5" l="1"/>
  <c r="G11" i="5"/>
  <c r="O11" i="5" s="1"/>
  <c r="G25" i="5"/>
  <c r="O25" i="5" s="1"/>
  <c r="G9" i="5"/>
  <c r="O9" i="5" s="1"/>
  <c r="O10" i="5"/>
  <c r="M29" i="5" l="1"/>
  <c r="G26" i="5"/>
</calcChain>
</file>

<file path=xl/sharedStrings.xml><?xml version="1.0" encoding="utf-8"?>
<sst xmlns="http://schemas.openxmlformats.org/spreadsheetml/2006/main" count="24" uniqueCount="20">
  <si>
    <t>Project Name:</t>
  </si>
  <si>
    <t>County:</t>
  </si>
  <si>
    <t>Total</t>
  </si>
  <si>
    <t>-</t>
  </si>
  <si>
    <t>Limit</t>
  </si>
  <si>
    <t>%-of-AMI-served calculation</t>
  </si>
  <si>
    <t>% of</t>
  </si>
  <si>
    <t>60% Rent</t>
  </si>
  <si>
    <t>AMI %</t>
  </si>
  <si>
    <t>Weighted</t>
  </si>
  <si>
    <t>Bedroom size</t>
  </si>
  <si>
    <t>No. of Units</t>
  </si>
  <si>
    <t>Total units</t>
  </si>
  <si>
    <t>Current Rent</t>
  </si>
  <si>
    <t>served</t>
  </si>
  <si>
    <t>portion</t>
  </si>
  <si>
    <t>Overall % of AMI served:</t>
  </si>
  <si>
    <t>Please Note:</t>
  </si>
  <si>
    <r>
      <t xml:space="preserve">  </t>
    </r>
    <r>
      <rPr>
        <sz val="10"/>
        <rFont val="Arial"/>
        <family val="2"/>
      </rPr>
      <t>The AMI worksheet performs simple calculations to assist with determining the overall AMI served.  The resulting calculation</t>
    </r>
  </si>
  <si>
    <t xml:space="preserve">  should not be relied upon by the applicant for the actual underwriting of the project.  NIFA performs their own underwriting.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</si>
</sst>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_(\$* #,##0.00_);_(\$* \(#,##0.00\);_(\$* \-??_);_(@_)"/>
  </numFmts>
  <fonts count="1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</font>
    <font>
      <b/>
      <u/>
      <sz val="10"/>
      <name val="Arial"/>
      <family val="2"/>
    </font>
    <font>
      <b/>
      <sz val="12"/>
      <color indexed="10"/>
      <name val="Arial"/>
      <family val="2"/>
    </font>
    <font>
      <b/>
      <sz val="10"/>
      <color rgb="FF1D02BE"/>
      <name val="Arial"/>
      <family val="2"/>
    </font>
    <font>
      <b/>
      <sz val="12"/>
      <color rgb="FF1D02BE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6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0" fontId="1" fillId="0" borderId="0"/>
    <xf numFmtId="165" fontId="3" fillId="0" borderId="0" applyFill="0" applyBorder="0" applyAlignment="0" applyProtection="0"/>
  </cellStyleXfs>
  <cellXfs count="36">
    <xf numFmtId="0" fontId="0" fillId="0" borderId="0" xfId="0"/>
    <xf numFmtId="0" fontId="1" fillId="0" borderId="0" xfId="4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0" fontId="3" fillId="0" borderId="0" xfId="0" applyNumberFormat="1" applyFont="1"/>
    <xf numFmtId="10" fontId="0" fillId="0" borderId="0" xfId="0" applyNumberFormat="1"/>
    <xf numFmtId="10" fontId="10" fillId="0" borderId="0" xfId="0" applyNumberFormat="1" applyFont="1" applyBorder="1"/>
    <xf numFmtId="10" fontId="3" fillId="0" borderId="0" xfId="0" applyNumberFormat="1" applyFont="1" applyAlignment="1">
      <alignment horizontal="center"/>
    </xf>
    <xf numFmtId="10" fontId="0" fillId="0" borderId="0" xfId="0" applyNumberFormat="1" applyBorder="1" applyProtection="1"/>
    <xf numFmtId="10" fontId="0" fillId="0" borderId="2" xfId="0" applyNumberFormat="1" applyBorder="1" applyProtection="1"/>
    <xf numFmtId="10" fontId="0" fillId="0" borderId="0" xfId="0" applyNumberFormat="1" applyProtection="1"/>
    <xf numFmtId="0" fontId="7" fillId="0" borderId="0" xfId="0" applyFont="1" applyBorder="1"/>
    <xf numFmtId="0" fontId="0" fillId="0" borderId="0" xfId="0" applyBorder="1"/>
    <xf numFmtId="0" fontId="11" fillId="0" borderId="0" xfId="0" applyFont="1" applyBorder="1"/>
    <xf numFmtId="0" fontId="0" fillId="0" borderId="0" xfId="0" applyAlignment="1" applyProtection="1">
      <alignment horizontal="center"/>
    </xf>
    <xf numFmtId="0" fontId="8" fillId="0" borderId="0" xfId="0" quotePrefix="1" applyFont="1" applyAlignment="1" applyProtection="1">
      <alignment horizontal="center"/>
    </xf>
    <xf numFmtId="0" fontId="0" fillId="0" borderId="0" xfId="0" applyProtection="1"/>
    <xf numFmtId="10" fontId="3" fillId="0" borderId="3" xfId="0" quotePrefix="1" applyNumberFormat="1" applyFont="1" applyBorder="1" applyAlignment="1" applyProtection="1">
      <alignment horizontal="center"/>
    </xf>
    <xf numFmtId="10" fontId="12" fillId="0" borderId="1" xfId="4" applyNumberFormat="1" applyFont="1" applyBorder="1" applyProtection="1"/>
    <xf numFmtId="0" fontId="3" fillId="2" borderId="0" xfId="0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2" fillId="0" borderId="0" xfId="4" applyFont="1"/>
    <xf numFmtId="0" fontId="3" fillId="0" borderId="0" xfId="4" applyFont="1"/>
    <xf numFmtId="0" fontId="12" fillId="2" borderId="2" xfId="0" applyFont="1" applyFill="1" applyBorder="1" applyAlignment="1" applyProtection="1">
      <protection locked="0"/>
    </xf>
    <xf numFmtId="0" fontId="13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</cellXfs>
  <cellStyles count="6">
    <cellStyle name="Comma 2" xfId="1"/>
    <cellStyle name="Currency 2" xfId="5"/>
    <cellStyle name="Normal" xfId="0" builtinId="0"/>
    <cellStyle name="Normal 2" xfId="3"/>
    <cellStyle name="Normal_04-LOE-Master" xfId="4"/>
    <cellStyle name="Percent 2" xfId="2"/>
  </cellStyles>
  <dxfs count="0"/>
  <tableStyles count="0" defaultTableStyle="TableStyleMedium9" defaultPivotStyle="PivotStyleLight16"/>
  <colors>
    <mruColors>
      <color rgb="FFFFFF99"/>
      <color rgb="FF1D02BE"/>
      <color rgb="FF0C2C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workbookViewId="0">
      <selection activeCell="L4" sqref="L4:O4"/>
    </sheetView>
  </sheetViews>
  <sheetFormatPr defaultColWidth="12.5546875" defaultRowHeight="15" x14ac:dyDescent="0.25"/>
  <cols>
    <col min="1" max="1" width="12.6640625" style="1" customWidth="1"/>
    <col min="2" max="2" width="1.44140625" style="1" customWidth="1"/>
    <col min="3" max="3" width="12.5546875" style="1"/>
    <col min="4" max="4" width="2.44140625" style="1" customWidth="1"/>
    <col min="5" max="5" width="11.33203125" style="1" customWidth="1"/>
    <col min="6" max="6" width="2" style="1" customWidth="1"/>
    <col min="7" max="7" width="11.33203125" style="1" customWidth="1"/>
    <col min="8" max="8" width="2.88671875" style="1" customWidth="1"/>
    <col min="9" max="9" width="12.5546875" style="1"/>
    <col min="10" max="10" width="2.5546875" style="1" customWidth="1"/>
    <col min="11" max="11" width="12.5546875" style="1"/>
    <col min="12" max="12" width="2.109375" style="1" customWidth="1"/>
    <col min="13" max="13" width="12.5546875" style="1" customWidth="1"/>
    <col min="14" max="14" width="2.44140625" style="1" customWidth="1"/>
    <col min="15" max="256" width="12.5546875" style="1"/>
    <col min="257" max="257" width="9.88671875" style="1" customWidth="1"/>
    <col min="258" max="512" width="12.5546875" style="1"/>
    <col min="513" max="513" width="9.88671875" style="1" customWidth="1"/>
    <col min="514" max="768" width="12.5546875" style="1"/>
    <col min="769" max="769" width="9.88671875" style="1" customWidth="1"/>
    <col min="770" max="1024" width="12.5546875" style="1"/>
    <col min="1025" max="1025" width="9.88671875" style="1" customWidth="1"/>
    <col min="1026" max="1280" width="12.5546875" style="1"/>
    <col min="1281" max="1281" width="9.88671875" style="1" customWidth="1"/>
    <col min="1282" max="1536" width="12.5546875" style="1"/>
    <col min="1537" max="1537" width="9.88671875" style="1" customWidth="1"/>
    <col min="1538" max="1792" width="12.5546875" style="1"/>
    <col min="1793" max="1793" width="9.88671875" style="1" customWidth="1"/>
    <col min="1794" max="2048" width="12.5546875" style="1"/>
    <col min="2049" max="2049" width="9.88671875" style="1" customWidth="1"/>
    <col min="2050" max="2304" width="12.5546875" style="1"/>
    <col min="2305" max="2305" width="9.88671875" style="1" customWidth="1"/>
    <col min="2306" max="2560" width="12.5546875" style="1"/>
    <col min="2561" max="2561" width="9.88671875" style="1" customWidth="1"/>
    <col min="2562" max="2816" width="12.5546875" style="1"/>
    <col min="2817" max="2817" width="9.88671875" style="1" customWidth="1"/>
    <col min="2818" max="3072" width="12.5546875" style="1"/>
    <col min="3073" max="3073" width="9.88671875" style="1" customWidth="1"/>
    <col min="3074" max="3328" width="12.5546875" style="1"/>
    <col min="3329" max="3329" width="9.88671875" style="1" customWidth="1"/>
    <col min="3330" max="3584" width="12.5546875" style="1"/>
    <col min="3585" max="3585" width="9.88671875" style="1" customWidth="1"/>
    <col min="3586" max="3840" width="12.5546875" style="1"/>
    <col min="3841" max="3841" width="9.88671875" style="1" customWidth="1"/>
    <col min="3842" max="4096" width="12.5546875" style="1"/>
    <col min="4097" max="4097" width="9.88671875" style="1" customWidth="1"/>
    <col min="4098" max="4352" width="12.5546875" style="1"/>
    <col min="4353" max="4353" width="9.88671875" style="1" customWidth="1"/>
    <col min="4354" max="4608" width="12.5546875" style="1"/>
    <col min="4609" max="4609" width="9.88671875" style="1" customWidth="1"/>
    <col min="4610" max="4864" width="12.5546875" style="1"/>
    <col min="4865" max="4865" width="9.88671875" style="1" customWidth="1"/>
    <col min="4866" max="5120" width="12.5546875" style="1"/>
    <col min="5121" max="5121" width="9.88671875" style="1" customWidth="1"/>
    <col min="5122" max="5376" width="12.5546875" style="1"/>
    <col min="5377" max="5377" width="9.88671875" style="1" customWidth="1"/>
    <col min="5378" max="5632" width="12.5546875" style="1"/>
    <col min="5633" max="5633" width="9.88671875" style="1" customWidth="1"/>
    <col min="5634" max="5888" width="12.5546875" style="1"/>
    <col min="5889" max="5889" width="9.88671875" style="1" customWidth="1"/>
    <col min="5890" max="6144" width="12.5546875" style="1"/>
    <col min="6145" max="6145" width="9.88671875" style="1" customWidth="1"/>
    <col min="6146" max="6400" width="12.5546875" style="1"/>
    <col min="6401" max="6401" width="9.88671875" style="1" customWidth="1"/>
    <col min="6402" max="6656" width="12.5546875" style="1"/>
    <col min="6657" max="6657" width="9.88671875" style="1" customWidth="1"/>
    <col min="6658" max="6912" width="12.5546875" style="1"/>
    <col min="6913" max="6913" width="9.88671875" style="1" customWidth="1"/>
    <col min="6914" max="7168" width="12.5546875" style="1"/>
    <col min="7169" max="7169" width="9.88671875" style="1" customWidth="1"/>
    <col min="7170" max="7424" width="12.5546875" style="1"/>
    <col min="7425" max="7425" width="9.88671875" style="1" customWidth="1"/>
    <col min="7426" max="7680" width="12.5546875" style="1"/>
    <col min="7681" max="7681" width="9.88671875" style="1" customWidth="1"/>
    <col min="7682" max="7936" width="12.5546875" style="1"/>
    <col min="7937" max="7937" width="9.88671875" style="1" customWidth="1"/>
    <col min="7938" max="8192" width="12.5546875" style="1"/>
    <col min="8193" max="8193" width="9.88671875" style="1" customWidth="1"/>
    <col min="8194" max="8448" width="12.5546875" style="1"/>
    <col min="8449" max="8449" width="9.88671875" style="1" customWidth="1"/>
    <col min="8450" max="8704" width="12.5546875" style="1"/>
    <col min="8705" max="8705" width="9.88671875" style="1" customWidth="1"/>
    <col min="8706" max="8960" width="12.5546875" style="1"/>
    <col min="8961" max="8961" width="9.88671875" style="1" customWidth="1"/>
    <col min="8962" max="9216" width="12.5546875" style="1"/>
    <col min="9217" max="9217" width="9.88671875" style="1" customWidth="1"/>
    <col min="9218" max="9472" width="12.5546875" style="1"/>
    <col min="9473" max="9473" width="9.88671875" style="1" customWidth="1"/>
    <col min="9474" max="9728" width="12.5546875" style="1"/>
    <col min="9729" max="9729" width="9.88671875" style="1" customWidth="1"/>
    <col min="9730" max="9984" width="12.5546875" style="1"/>
    <col min="9985" max="9985" width="9.88671875" style="1" customWidth="1"/>
    <col min="9986" max="10240" width="12.5546875" style="1"/>
    <col min="10241" max="10241" width="9.88671875" style="1" customWidth="1"/>
    <col min="10242" max="10496" width="12.5546875" style="1"/>
    <col min="10497" max="10497" width="9.88671875" style="1" customWidth="1"/>
    <col min="10498" max="10752" width="12.5546875" style="1"/>
    <col min="10753" max="10753" width="9.88671875" style="1" customWidth="1"/>
    <col min="10754" max="11008" width="12.5546875" style="1"/>
    <col min="11009" max="11009" width="9.88671875" style="1" customWidth="1"/>
    <col min="11010" max="11264" width="12.5546875" style="1"/>
    <col min="11265" max="11265" width="9.88671875" style="1" customWidth="1"/>
    <col min="11266" max="11520" width="12.5546875" style="1"/>
    <col min="11521" max="11521" width="9.88671875" style="1" customWidth="1"/>
    <col min="11522" max="11776" width="12.5546875" style="1"/>
    <col min="11777" max="11777" width="9.88671875" style="1" customWidth="1"/>
    <col min="11778" max="12032" width="12.5546875" style="1"/>
    <col min="12033" max="12033" width="9.88671875" style="1" customWidth="1"/>
    <col min="12034" max="12288" width="12.5546875" style="1"/>
    <col min="12289" max="12289" width="9.88671875" style="1" customWidth="1"/>
    <col min="12290" max="12544" width="12.5546875" style="1"/>
    <col min="12545" max="12545" width="9.88671875" style="1" customWidth="1"/>
    <col min="12546" max="12800" width="12.5546875" style="1"/>
    <col min="12801" max="12801" width="9.88671875" style="1" customWidth="1"/>
    <col min="12802" max="13056" width="12.5546875" style="1"/>
    <col min="13057" max="13057" width="9.88671875" style="1" customWidth="1"/>
    <col min="13058" max="13312" width="12.5546875" style="1"/>
    <col min="13313" max="13313" width="9.88671875" style="1" customWidth="1"/>
    <col min="13314" max="13568" width="12.5546875" style="1"/>
    <col min="13569" max="13569" width="9.88671875" style="1" customWidth="1"/>
    <col min="13570" max="13824" width="12.5546875" style="1"/>
    <col min="13825" max="13825" width="9.88671875" style="1" customWidth="1"/>
    <col min="13826" max="14080" width="12.5546875" style="1"/>
    <col min="14081" max="14081" width="9.88671875" style="1" customWidth="1"/>
    <col min="14082" max="14336" width="12.5546875" style="1"/>
    <col min="14337" max="14337" width="9.88671875" style="1" customWidth="1"/>
    <col min="14338" max="14592" width="12.5546875" style="1"/>
    <col min="14593" max="14593" width="9.88671875" style="1" customWidth="1"/>
    <col min="14594" max="14848" width="12.5546875" style="1"/>
    <col min="14849" max="14849" width="9.88671875" style="1" customWidth="1"/>
    <col min="14850" max="15104" width="12.5546875" style="1"/>
    <col min="15105" max="15105" width="9.88671875" style="1" customWidth="1"/>
    <col min="15106" max="15360" width="12.5546875" style="1"/>
    <col min="15361" max="15361" width="9.88671875" style="1" customWidth="1"/>
    <col min="15362" max="15616" width="12.5546875" style="1"/>
    <col min="15617" max="15617" width="9.88671875" style="1" customWidth="1"/>
    <col min="15618" max="15872" width="12.5546875" style="1"/>
    <col min="15873" max="15873" width="9.88671875" style="1" customWidth="1"/>
    <col min="15874" max="16128" width="12.5546875" style="1"/>
    <col min="16129" max="16129" width="9.88671875" style="1" customWidth="1"/>
    <col min="16130" max="16384" width="12.5546875" style="1"/>
  </cols>
  <sheetData>
    <row r="1" spans="1:16" ht="18" x14ac:dyDescent="0.25">
      <c r="A1"/>
      <c r="B1"/>
      <c r="C1"/>
      <c r="D1"/>
      <c r="E1" s="2" t="s">
        <v>5</v>
      </c>
      <c r="F1"/>
      <c r="G1"/>
      <c r="H1"/>
      <c r="I1"/>
      <c r="J1"/>
      <c r="K1"/>
      <c r="L1"/>
      <c r="M1"/>
      <c r="N1"/>
      <c r="O1"/>
    </row>
    <row r="2" spans="1:16" ht="15.75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6" ht="15.75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6" ht="16.5" thickBot="1" x14ac:dyDescent="0.3">
      <c r="A4" s="18" t="s">
        <v>0</v>
      </c>
      <c r="B4" s="19"/>
      <c r="C4" s="32"/>
      <c r="D4" s="33"/>
      <c r="E4" s="33"/>
      <c r="F4" s="33"/>
      <c r="G4" s="33"/>
      <c r="H4" s="33"/>
      <c r="I4" s="33"/>
      <c r="J4" s="20"/>
      <c r="K4" s="29" t="s">
        <v>1</v>
      </c>
      <c r="L4" s="34"/>
      <c r="M4" s="35"/>
      <c r="N4" s="35"/>
      <c r="O4" s="35"/>
      <c r="P4" s="20"/>
    </row>
    <row r="5" spans="1:16" ht="15.75" x14ac:dyDescent="0.25">
      <c r="B5"/>
      <c r="C5" s="5"/>
      <c r="D5"/>
      <c r="E5" s="3"/>
      <c r="F5"/>
      <c r="G5" s="5"/>
      <c r="H5"/>
      <c r="I5" s="4"/>
      <c r="J5"/>
      <c r="K5"/>
      <c r="L5"/>
      <c r="M5" s="5"/>
      <c r="N5" s="5"/>
      <c r="O5"/>
    </row>
    <row r="6" spans="1:16" ht="15.75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</row>
    <row r="7" spans="1:16" ht="15.75" x14ac:dyDescent="0.25">
      <c r="A7"/>
      <c r="B7"/>
      <c r="C7"/>
      <c r="D7"/>
      <c r="E7"/>
      <c r="F7"/>
      <c r="G7" s="6" t="s">
        <v>6</v>
      </c>
      <c r="H7"/>
      <c r="I7" s="7"/>
      <c r="J7"/>
      <c r="K7" s="6" t="s">
        <v>7</v>
      </c>
      <c r="L7"/>
      <c r="M7" s="6" t="s">
        <v>8</v>
      </c>
      <c r="N7" s="6"/>
      <c r="O7" s="6" t="s">
        <v>9</v>
      </c>
    </row>
    <row r="8" spans="1:16" ht="15.75" x14ac:dyDescent="0.25">
      <c r="A8"/>
      <c r="B8"/>
      <c r="C8" s="9" t="s">
        <v>10</v>
      </c>
      <c r="D8"/>
      <c r="E8" s="10" t="s">
        <v>11</v>
      </c>
      <c r="F8" s="10"/>
      <c r="G8" s="9" t="s">
        <v>12</v>
      </c>
      <c r="H8"/>
      <c r="I8" s="9" t="s">
        <v>13</v>
      </c>
      <c r="J8"/>
      <c r="K8" s="9" t="s">
        <v>4</v>
      </c>
      <c r="L8"/>
      <c r="M8" s="9" t="s">
        <v>14</v>
      </c>
      <c r="N8" s="9"/>
      <c r="O8" s="9" t="s">
        <v>15</v>
      </c>
    </row>
    <row r="9" spans="1:16" ht="15.75" x14ac:dyDescent="0.25">
      <c r="A9"/>
      <c r="B9"/>
      <c r="C9" s="26"/>
      <c r="D9"/>
      <c r="E9" s="26"/>
      <c r="F9" s="10"/>
      <c r="G9" s="15">
        <f>IF(E9&gt;0,E9/$E$26,0)</f>
        <v>0</v>
      </c>
      <c r="H9"/>
      <c r="I9" s="26"/>
      <c r="J9"/>
      <c r="K9" s="26"/>
      <c r="L9"/>
      <c r="M9" s="14">
        <f>IF(E9&gt;0,I9/(K9/0.6),0)</f>
        <v>0</v>
      </c>
      <c r="N9" s="9"/>
      <c r="O9" s="14">
        <f>IF(E9&gt;0,I9/(K9/0.6)*G9,0)</f>
        <v>0</v>
      </c>
    </row>
    <row r="10" spans="1:16" ht="15.75" x14ac:dyDescent="0.25">
      <c r="A10"/>
      <c r="B10"/>
      <c r="C10" s="26"/>
      <c r="D10"/>
      <c r="E10" s="26"/>
      <c r="F10" s="10"/>
      <c r="G10" s="15">
        <f t="shared" ref="G10:G25" si="0">IF(E10&gt;0,E10/$E$26,0)</f>
        <v>0</v>
      </c>
      <c r="H10"/>
      <c r="I10" s="26"/>
      <c r="J10"/>
      <c r="K10" s="26"/>
      <c r="L10"/>
      <c r="M10" s="14">
        <f t="shared" ref="M10:M25" si="1">IF(E10&gt;0,I10/(K10/0.6),0)</f>
        <v>0</v>
      </c>
      <c r="N10" s="9"/>
      <c r="O10" s="14">
        <f t="shared" ref="O10:O25" si="2">IF(E10&gt;0,I10/(K10/0.6)*G10,0)</f>
        <v>0</v>
      </c>
    </row>
    <row r="11" spans="1:16" ht="15.75" x14ac:dyDescent="0.25">
      <c r="A11"/>
      <c r="B11"/>
      <c r="C11" s="26"/>
      <c r="D11"/>
      <c r="E11" s="26"/>
      <c r="F11" s="10"/>
      <c r="G11" s="15">
        <f t="shared" si="0"/>
        <v>0</v>
      </c>
      <c r="H11"/>
      <c r="I11" s="26"/>
      <c r="J11"/>
      <c r="K11" s="26"/>
      <c r="L11"/>
      <c r="M11" s="14">
        <f t="shared" si="1"/>
        <v>0</v>
      </c>
      <c r="N11" s="9"/>
      <c r="O11" s="14">
        <f t="shared" si="2"/>
        <v>0</v>
      </c>
    </row>
    <row r="12" spans="1:16" ht="15.75" x14ac:dyDescent="0.25">
      <c r="A12"/>
      <c r="B12"/>
      <c r="C12" s="26"/>
      <c r="D12"/>
      <c r="E12" s="26"/>
      <c r="F12" s="10"/>
      <c r="G12" s="15">
        <f t="shared" si="0"/>
        <v>0</v>
      </c>
      <c r="H12"/>
      <c r="I12" s="26"/>
      <c r="J12"/>
      <c r="K12" s="26"/>
      <c r="L12"/>
      <c r="M12" s="14">
        <f t="shared" si="1"/>
        <v>0</v>
      </c>
      <c r="N12" s="9"/>
      <c r="O12" s="14">
        <f t="shared" si="2"/>
        <v>0</v>
      </c>
    </row>
    <row r="13" spans="1:16" ht="15.75" x14ac:dyDescent="0.25">
      <c r="A13"/>
      <c r="B13"/>
      <c r="C13" s="26"/>
      <c r="D13"/>
      <c r="E13" s="26"/>
      <c r="F13" s="10"/>
      <c r="G13" s="15">
        <f t="shared" si="0"/>
        <v>0</v>
      </c>
      <c r="H13"/>
      <c r="I13" s="26"/>
      <c r="J13"/>
      <c r="K13" s="26"/>
      <c r="L13"/>
      <c r="M13" s="14">
        <f t="shared" si="1"/>
        <v>0</v>
      </c>
      <c r="N13" s="9"/>
      <c r="O13" s="14">
        <f t="shared" si="2"/>
        <v>0</v>
      </c>
    </row>
    <row r="14" spans="1:16" ht="15.75" x14ac:dyDescent="0.25">
      <c r="A14"/>
      <c r="B14"/>
      <c r="C14" s="26"/>
      <c r="D14"/>
      <c r="E14" s="26"/>
      <c r="F14" s="10"/>
      <c r="G14" s="15">
        <f t="shared" si="0"/>
        <v>0</v>
      </c>
      <c r="H14"/>
      <c r="I14" s="26"/>
      <c r="J14"/>
      <c r="K14" s="26"/>
      <c r="L14"/>
      <c r="M14" s="14">
        <f t="shared" si="1"/>
        <v>0</v>
      </c>
      <c r="N14" s="9"/>
      <c r="O14" s="14">
        <f t="shared" si="2"/>
        <v>0</v>
      </c>
    </row>
    <row r="15" spans="1:16" ht="15.75" x14ac:dyDescent="0.25">
      <c r="A15"/>
      <c r="B15"/>
      <c r="C15" s="26"/>
      <c r="D15"/>
      <c r="E15" s="26"/>
      <c r="F15" s="10"/>
      <c r="G15" s="15">
        <f t="shared" si="0"/>
        <v>0</v>
      </c>
      <c r="H15"/>
      <c r="I15" s="26"/>
      <c r="J15"/>
      <c r="K15" s="26"/>
      <c r="L15"/>
      <c r="M15" s="14">
        <f t="shared" si="1"/>
        <v>0</v>
      </c>
      <c r="N15" s="9"/>
      <c r="O15" s="14">
        <f t="shared" si="2"/>
        <v>0</v>
      </c>
    </row>
    <row r="16" spans="1:16" ht="15.75" x14ac:dyDescent="0.25">
      <c r="A16"/>
      <c r="B16"/>
      <c r="C16" s="26"/>
      <c r="D16"/>
      <c r="E16" s="26"/>
      <c r="F16" s="10"/>
      <c r="G16" s="15">
        <f t="shared" si="0"/>
        <v>0</v>
      </c>
      <c r="H16"/>
      <c r="I16" s="26"/>
      <c r="J16"/>
      <c r="K16" s="26"/>
      <c r="L16"/>
      <c r="M16" s="14">
        <f t="shared" si="1"/>
        <v>0</v>
      </c>
      <c r="N16" s="9"/>
      <c r="O16" s="14">
        <f t="shared" si="2"/>
        <v>0</v>
      </c>
    </row>
    <row r="17" spans="1:15" ht="15.75" x14ac:dyDescent="0.25">
      <c r="A17"/>
      <c r="B17"/>
      <c r="C17" s="26"/>
      <c r="D17"/>
      <c r="E17" s="26"/>
      <c r="F17" s="10"/>
      <c r="G17" s="15">
        <f t="shared" si="0"/>
        <v>0</v>
      </c>
      <c r="H17"/>
      <c r="I17" s="26"/>
      <c r="J17"/>
      <c r="K17" s="26"/>
      <c r="L17"/>
      <c r="M17" s="14">
        <f t="shared" si="1"/>
        <v>0</v>
      </c>
      <c r="N17" s="9"/>
      <c r="O17" s="14">
        <f t="shared" si="2"/>
        <v>0</v>
      </c>
    </row>
    <row r="18" spans="1:15" ht="15.75" x14ac:dyDescent="0.25">
      <c r="A18"/>
      <c r="B18"/>
      <c r="C18" s="26"/>
      <c r="D18"/>
      <c r="E18" s="26"/>
      <c r="F18" s="10"/>
      <c r="G18" s="15">
        <f t="shared" si="0"/>
        <v>0</v>
      </c>
      <c r="H18"/>
      <c r="I18" s="26"/>
      <c r="J18"/>
      <c r="K18" s="26"/>
      <c r="L18"/>
      <c r="M18" s="14">
        <f t="shared" si="1"/>
        <v>0</v>
      </c>
      <c r="N18" s="9"/>
      <c r="O18" s="14">
        <f t="shared" si="2"/>
        <v>0</v>
      </c>
    </row>
    <row r="19" spans="1:15" ht="15.75" x14ac:dyDescent="0.25">
      <c r="A19"/>
      <c r="B19"/>
      <c r="C19" s="26"/>
      <c r="D19"/>
      <c r="E19" s="26"/>
      <c r="F19" s="10"/>
      <c r="G19" s="15">
        <f t="shared" si="0"/>
        <v>0</v>
      </c>
      <c r="H19"/>
      <c r="I19" s="26"/>
      <c r="J19"/>
      <c r="K19" s="26"/>
      <c r="L19"/>
      <c r="M19" s="14">
        <f t="shared" si="1"/>
        <v>0</v>
      </c>
      <c r="N19" s="9"/>
      <c r="O19" s="14">
        <f t="shared" si="2"/>
        <v>0</v>
      </c>
    </row>
    <row r="20" spans="1:15" ht="15.75" x14ac:dyDescent="0.25">
      <c r="A20"/>
      <c r="B20"/>
      <c r="C20" s="26"/>
      <c r="D20"/>
      <c r="E20" s="26"/>
      <c r="F20" s="10"/>
      <c r="G20" s="15">
        <f t="shared" si="0"/>
        <v>0</v>
      </c>
      <c r="H20"/>
      <c r="I20" s="26"/>
      <c r="J20"/>
      <c r="K20" s="26"/>
      <c r="L20"/>
      <c r="M20" s="14">
        <f t="shared" si="1"/>
        <v>0</v>
      </c>
      <c r="N20" s="9"/>
      <c r="O20" s="14">
        <f t="shared" si="2"/>
        <v>0</v>
      </c>
    </row>
    <row r="21" spans="1:15" ht="15.75" x14ac:dyDescent="0.25">
      <c r="A21"/>
      <c r="B21"/>
      <c r="C21" s="26"/>
      <c r="D21"/>
      <c r="E21" s="26"/>
      <c r="F21" s="10"/>
      <c r="G21" s="15">
        <f t="shared" si="0"/>
        <v>0</v>
      </c>
      <c r="H21"/>
      <c r="I21" s="26"/>
      <c r="J21"/>
      <c r="K21" s="26"/>
      <c r="L21"/>
      <c r="M21" s="14">
        <f t="shared" si="1"/>
        <v>0</v>
      </c>
      <c r="N21" s="9"/>
      <c r="O21" s="14">
        <f t="shared" si="2"/>
        <v>0</v>
      </c>
    </row>
    <row r="22" spans="1:15" ht="15.75" x14ac:dyDescent="0.25">
      <c r="A22"/>
      <c r="B22"/>
      <c r="C22" s="26"/>
      <c r="D22"/>
      <c r="E22" s="26"/>
      <c r="F22" s="10"/>
      <c r="G22" s="15">
        <f t="shared" si="0"/>
        <v>0</v>
      </c>
      <c r="H22"/>
      <c r="I22" s="26"/>
      <c r="J22"/>
      <c r="K22" s="26"/>
      <c r="L22"/>
      <c r="M22" s="14">
        <f t="shared" si="1"/>
        <v>0</v>
      </c>
      <c r="N22" s="9"/>
      <c r="O22" s="14">
        <f t="shared" si="2"/>
        <v>0</v>
      </c>
    </row>
    <row r="23" spans="1:15" ht="15.75" x14ac:dyDescent="0.25">
      <c r="A23"/>
      <c r="B23"/>
      <c r="C23" s="26"/>
      <c r="D23"/>
      <c r="E23" s="26"/>
      <c r="F23" s="10"/>
      <c r="G23" s="15">
        <f t="shared" si="0"/>
        <v>0</v>
      </c>
      <c r="H23"/>
      <c r="I23" s="26"/>
      <c r="J23"/>
      <c r="K23" s="26"/>
      <c r="L23"/>
      <c r="M23" s="14">
        <f t="shared" si="1"/>
        <v>0</v>
      </c>
      <c r="N23" s="9"/>
      <c r="O23" s="14">
        <f t="shared" si="2"/>
        <v>0</v>
      </c>
    </row>
    <row r="24" spans="1:15" ht="15.75" x14ac:dyDescent="0.25">
      <c r="A24"/>
      <c r="B24"/>
      <c r="C24" s="26"/>
      <c r="D24"/>
      <c r="E24" s="26"/>
      <c r="F24" s="10"/>
      <c r="G24" s="15">
        <f t="shared" si="0"/>
        <v>0</v>
      </c>
      <c r="H24"/>
      <c r="I24" s="26"/>
      <c r="J24"/>
      <c r="K24" s="26"/>
      <c r="L24"/>
      <c r="M24" s="14">
        <f t="shared" si="1"/>
        <v>0</v>
      </c>
      <c r="N24" s="9"/>
      <c r="O24" s="14">
        <f t="shared" si="2"/>
        <v>0</v>
      </c>
    </row>
    <row r="25" spans="1:15" ht="16.5" thickBot="1" x14ac:dyDescent="0.3">
      <c r="A25"/>
      <c r="B25"/>
      <c r="C25" s="27"/>
      <c r="D25"/>
      <c r="E25" s="28"/>
      <c r="F25"/>
      <c r="G25" s="16">
        <f t="shared" si="0"/>
        <v>0</v>
      </c>
      <c r="H25"/>
      <c r="I25" s="26"/>
      <c r="J25"/>
      <c r="K25" s="26"/>
      <c r="L25"/>
      <c r="M25" s="14">
        <f t="shared" si="1"/>
        <v>0</v>
      </c>
      <c r="N25" s="11"/>
      <c r="O25" s="14">
        <f t="shared" si="2"/>
        <v>0</v>
      </c>
    </row>
    <row r="26" spans="1:15" ht="16.5" thickTop="1" x14ac:dyDescent="0.25">
      <c r="A26" s="6" t="s">
        <v>2</v>
      </c>
      <c r="B26"/>
      <c r="C26" s="22" t="s">
        <v>3</v>
      </c>
      <c r="D26" s="23"/>
      <c r="E26" s="21">
        <f>SUM(E9:E25)</f>
        <v>0</v>
      </c>
      <c r="F26" s="23"/>
      <c r="G26" s="17">
        <f>SUM(G9:G25)</f>
        <v>0</v>
      </c>
      <c r="H26" s="23"/>
      <c r="I26" s="22" t="s">
        <v>3</v>
      </c>
      <c r="J26" s="23"/>
      <c r="K26" s="22" t="s">
        <v>3</v>
      </c>
      <c r="L26" s="23"/>
      <c r="M26" s="22" t="s">
        <v>3</v>
      </c>
      <c r="N26" s="22"/>
      <c r="O26" s="24" t="s">
        <v>3</v>
      </c>
    </row>
    <row r="27" spans="1:15" ht="15.7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12"/>
    </row>
    <row r="28" spans="1:15" ht="16.5" thickBot="1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 s="12"/>
    </row>
    <row r="29" spans="1:15" ht="16.5" thickBot="1" x14ac:dyDescent="0.3">
      <c r="A29"/>
      <c r="B29"/>
      <c r="C29"/>
      <c r="D29"/>
      <c r="E29"/>
      <c r="F29"/>
      <c r="G29"/>
      <c r="H29"/>
      <c r="I29" s="8" t="s">
        <v>16</v>
      </c>
      <c r="J29"/>
      <c r="K29"/>
      <c r="L29"/>
      <c r="M29" s="25">
        <f>SUM(O9:O25)</f>
        <v>0</v>
      </c>
      <c r="N29" s="13"/>
      <c r="O29"/>
    </row>
    <row r="30" spans="1:15" ht="15.7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2" spans="1:15" ht="15.75" x14ac:dyDescent="0.25">
      <c r="A32" s="30" t="s">
        <v>17</v>
      </c>
      <c r="B32" s="30"/>
      <c r="C32" s="1" t="s">
        <v>18</v>
      </c>
    </row>
    <row r="33" spans="3:3" x14ac:dyDescent="0.2">
      <c r="C33" s="31" t="s">
        <v>19</v>
      </c>
    </row>
  </sheetData>
  <sheetProtection password="B14E" sheet="1" objects="1" scenarios="1"/>
  <mergeCells count="2">
    <mergeCell ref="C4:I4"/>
    <mergeCell ref="L4:O4"/>
  </mergeCells>
  <pageMargins left="0.75" right="0.75" top="1" bottom="1" header="0.51180555555555551" footer="0.51180555555555551"/>
  <pageSetup scale="7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robinambro</dc:creator>
  <cp:lastModifiedBy>Teresa Kile</cp:lastModifiedBy>
  <cp:lastPrinted>2013-04-03T14:30:27Z</cp:lastPrinted>
  <dcterms:created xsi:type="dcterms:W3CDTF">2010-07-21T16:35:55Z</dcterms:created>
  <dcterms:modified xsi:type="dcterms:W3CDTF">2015-08-20T19:52:53Z</dcterms:modified>
</cp:coreProperties>
</file>